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计划表" sheetId="3" r:id="rId1"/>
  </sheets>
  <calcPr calcId="144525"/>
</workbook>
</file>

<file path=xl/sharedStrings.xml><?xml version="1.0" encoding="utf-8"?>
<sst xmlns="http://schemas.openxmlformats.org/spreadsheetml/2006/main" count="91" uniqueCount="51">
  <si>
    <t>2022年杭州市公安局第三批市局机关警务辅助人员招聘计划表</t>
  </si>
  <si>
    <t>网上报名时间</t>
  </si>
  <si>
    <t>2022年8月17日-23日</t>
  </si>
  <si>
    <t>网上报名二维码</t>
  </si>
  <si>
    <t>单位名称</t>
  </si>
  <si>
    <t>岗位类别</t>
  </si>
  <si>
    <t>岗位名称</t>
  </si>
  <si>
    <t>性别</t>
  </si>
  <si>
    <t>招聘计划</t>
  </si>
  <si>
    <t>岗位要求</t>
  </si>
  <si>
    <t>工作地址</t>
  </si>
  <si>
    <t>入面比例</t>
  </si>
  <si>
    <t>咨询电话
(工作日：9:00-12：00,14:30-18:00）</t>
  </si>
  <si>
    <t>地铁公安分局</t>
  </si>
  <si>
    <t>勤务辅警</t>
  </si>
  <si>
    <t>综合岗位</t>
  </si>
  <si>
    <t>不限</t>
  </si>
  <si>
    <t xml:space="preserve">   35周岁以下，能熟练操作电脑办公软件，具有良好的语言表达沟通能力及较好的文字写作能力。
  精通PowerPoint、Photoshop、CorelDraw、SQL、Excel、Python等软件、获得cda或cdpa数据分析认证证书、有3年以上数据分析工作经验或广告设计公司从业经验者优先。</t>
  </si>
  <si>
    <t>（上城区婺江路169号，治安支队）</t>
  </si>
  <si>
    <t>1:2</t>
  </si>
  <si>
    <t>0571-89590370</t>
  </si>
  <si>
    <t>面上巡查</t>
  </si>
  <si>
    <t>男</t>
  </si>
  <si>
    <t xml:space="preserve">  35周岁以下，身体素质好，工作责任心强，具有良好的语言表达沟通能力，C1以上驾驶证，退伍军人优先。</t>
  </si>
  <si>
    <t>室内辅助1</t>
  </si>
  <si>
    <t xml:space="preserve">  35周岁以下，协助民警做好综合文字辅助工作，有写作、PPT制作、数据处理等特长，能熟练操作计算机及常用办公软件、公文处理，有医学专业背景、持驾照者优先。需适应夜班。</t>
  </si>
  <si>
    <t>（上城区婺江路169号，大数据侦查支队）</t>
  </si>
  <si>
    <t>室内辅助2</t>
  </si>
  <si>
    <t>女</t>
  </si>
  <si>
    <t>1:3</t>
  </si>
  <si>
    <t>合计</t>
  </si>
  <si>
    <t>2022年杭州市公安局市局机关警务辅助人员招聘计划表（交警支队）</t>
  </si>
  <si>
    <t>交警支队</t>
  </si>
  <si>
    <t>上城大队</t>
  </si>
  <si>
    <t>上城大队TPTU</t>
  </si>
  <si>
    <t>身高1.72米以上，驾驶证不在实习期，并近12月内无驾驶证扣满12分，退役军人优先</t>
  </si>
  <si>
    <t>在上城交警大队管辖区域内，驾驶警用摩托车从事交通管理辅助和路面巡逻工作</t>
  </si>
  <si>
    <t>拱墅大队</t>
  </si>
  <si>
    <t>拱墅大队TPTU</t>
  </si>
  <si>
    <t>在拱墅交警大队管辖区域内，驾驶警用摩托车从事交通管理辅助和路面巡逻工作</t>
  </si>
  <si>
    <t>滨江大队</t>
  </si>
  <si>
    <t>滨江大队TPTU</t>
  </si>
  <si>
    <t>在滨江交警大队管辖区域内，驾驶警用摩托车从事交通管理辅助和路面巡逻工作</t>
  </si>
  <si>
    <t>景区大队</t>
  </si>
  <si>
    <t>景区大队TPTU</t>
  </si>
  <si>
    <t>在景区交警大队管辖区域内，驾驶警用摩托车从事交通管理辅助和路面巡逻工作</t>
  </si>
  <si>
    <t>身高1.7米以上，驾驶证不在实习期，并近12月内无驾驶证扣满12分，退役军人优先</t>
  </si>
  <si>
    <t>机动大队</t>
  </si>
  <si>
    <t>路面岗位</t>
  </si>
  <si>
    <t>身高1.75米以上，30周岁以下，有汽车、摩托车驾驶证、退役军人优先</t>
  </si>
  <si>
    <t>滨江区华数数字电视产业园F座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</si>
</sst>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7" borderId="16" applyNumberFormat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26" fillId="18" borderId="1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1544320</xdr:colOff>
      <xdr:row>9</xdr:row>
      <xdr:rowOff>19050</xdr:rowOff>
    </xdr:from>
    <xdr:to>
      <xdr:col>9</xdr:col>
      <xdr:colOff>227965</xdr:colOff>
      <xdr:row>9</xdr:row>
      <xdr:rowOff>1665605</xdr:rowOff>
    </xdr:to>
    <xdr:pic>
      <xdr:nvPicPr>
        <xdr:cNvPr id="2" name="图片 1" descr="图片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4065" y="10363200"/>
          <a:ext cx="1671320" cy="1646555"/>
        </a:xfrm>
        <a:prstGeom prst="rect">
          <a:avLst/>
        </a:prstGeom>
      </xdr:spPr>
    </xdr:pic>
    <xdr:clientData/>
  </xdr:twoCellAnchor>
  <xdr:twoCellAnchor editAs="oneCell">
    <xdr:from>
      <xdr:col>7</xdr:col>
      <xdr:colOff>1626870</xdr:colOff>
      <xdr:row>1</xdr:row>
      <xdr:rowOff>43180</xdr:rowOff>
    </xdr:from>
    <xdr:to>
      <xdr:col>9</xdr:col>
      <xdr:colOff>259715</xdr:colOff>
      <xdr:row>1</xdr:row>
      <xdr:rowOff>1881505</xdr:rowOff>
    </xdr:to>
    <xdr:pic>
      <xdr:nvPicPr>
        <xdr:cNvPr id="3" name="图片 2" descr="f6fd2322524ad3cc4f643fb2503b5e7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6615" y="776605"/>
          <a:ext cx="1620520" cy="1838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abSelected="1" zoomScale="80" zoomScaleNormal="80" workbookViewId="0">
      <selection activeCell="J11" sqref="J11"/>
    </sheetView>
  </sheetViews>
  <sheetFormatPr defaultColWidth="9" defaultRowHeight="13.5"/>
  <cols>
    <col min="1" max="4" width="14.875" style="1" customWidth="1"/>
    <col min="5" max="5" width="9.75" style="1" customWidth="1"/>
    <col min="6" max="6" width="11.375" style="1" customWidth="1"/>
    <col min="7" max="7" width="25.9333333333333" style="1" customWidth="1"/>
    <col min="8" max="8" width="22.9666666666667" style="1" customWidth="1"/>
    <col min="9" max="9" width="16.2416666666667" style="1" customWidth="1"/>
    <col min="10" max="10" width="22.125" style="1" customWidth="1"/>
    <col min="11" max="16384" width="9" style="1"/>
  </cols>
  <sheetData>
    <row r="1" s="1" customFormat="1" ht="57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49" customHeight="1" spans="1:10">
      <c r="A2" s="3" t="s">
        <v>1</v>
      </c>
      <c r="B2" s="4"/>
      <c r="C2" s="5" t="s">
        <v>2</v>
      </c>
      <c r="D2" s="6"/>
      <c r="E2" s="6"/>
      <c r="F2" s="6"/>
      <c r="G2" s="7" t="s">
        <v>3</v>
      </c>
      <c r="H2" s="8"/>
      <c r="I2" s="29"/>
      <c r="J2" s="30"/>
    </row>
    <row r="3" s="1" customFormat="1" ht="45" customHeight="1" spans="1:10">
      <c r="A3" s="9" t="s">
        <v>4</v>
      </c>
      <c r="B3" s="10"/>
      <c r="C3" s="11" t="s">
        <v>5</v>
      </c>
      <c r="D3" s="11" t="s">
        <v>6</v>
      </c>
      <c r="E3" s="11" t="s">
        <v>7</v>
      </c>
      <c r="F3" s="3" t="s">
        <v>8</v>
      </c>
      <c r="G3" s="11" t="s">
        <v>9</v>
      </c>
      <c r="H3" s="11" t="s">
        <v>10</v>
      </c>
      <c r="I3" s="11" t="s">
        <v>11</v>
      </c>
      <c r="J3" s="31" t="s">
        <v>12</v>
      </c>
    </row>
    <row r="4" s="1" customFormat="1" ht="198" customHeight="1" spans="1:10">
      <c r="A4" s="12" t="s">
        <v>13</v>
      </c>
      <c r="B4" s="12"/>
      <c r="C4" s="12" t="s">
        <v>14</v>
      </c>
      <c r="D4" s="12" t="s">
        <v>15</v>
      </c>
      <c r="E4" s="12" t="s">
        <v>16</v>
      </c>
      <c r="F4" s="12">
        <v>25</v>
      </c>
      <c r="G4" s="13" t="s">
        <v>17</v>
      </c>
      <c r="H4" s="12" t="s">
        <v>18</v>
      </c>
      <c r="I4" s="32" t="s">
        <v>19</v>
      </c>
      <c r="J4" s="33" t="s">
        <v>20</v>
      </c>
    </row>
    <row r="5" s="1" customFormat="1" ht="95" customHeight="1" spans="1:10">
      <c r="A5" s="12"/>
      <c r="B5" s="12"/>
      <c r="C5" s="12" t="s">
        <v>14</v>
      </c>
      <c r="D5" s="14" t="s">
        <v>21</v>
      </c>
      <c r="E5" s="14" t="s">
        <v>22</v>
      </c>
      <c r="F5" s="12">
        <v>16</v>
      </c>
      <c r="G5" s="13" t="s">
        <v>23</v>
      </c>
      <c r="H5" s="12"/>
      <c r="I5" s="32" t="s">
        <v>19</v>
      </c>
      <c r="J5" s="34"/>
    </row>
    <row r="6" s="1" customFormat="1" ht="79" customHeight="1" spans="1:10">
      <c r="A6" s="12"/>
      <c r="B6" s="12"/>
      <c r="C6" s="12" t="s">
        <v>14</v>
      </c>
      <c r="D6" s="12" t="s">
        <v>24</v>
      </c>
      <c r="E6" s="14" t="s">
        <v>22</v>
      </c>
      <c r="F6" s="12">
        <v>8</v>
      </c>
      <c r="G6" s="15" t="s">
        <v>25</v>
      </c>
      <c r="H6" s="12" t="s">
        <v>26</v>
      </c>
      <c r="I6" s="32" t="s">
        <v>19</v>
      </c>
      <c r="J6" s="34"/>
    </row>
    <row r="7" s="1" customFormat="1" ht="79" customHeight="1" spans="1:10">
      <c r="A7" s="12"/>
      <c r="B7" s="12"/>
      <c r="C7" s="12" t="s">
        <v>14</v>
      </c>
      <c r="D7" s="12" t="s">
        <v>27</v>
      </c>
      <c r="E7" s="12" t="s">
        <v>28</v>
      </c>
      <c r="F7" s="12">
        <v>2</v>
      </c>
      <c r="G7" s="16"/>
      <c r="H7" s="12"/>
      <c r="I7" s="32" t="s">
        <v>29</v>
      </c>
      <c r="J7" s="35"/>
    </row>
    <row r="8" s="1" customFormat="1" ht="54" customHeight="1" spans="1:10">
      <c r="A8" s="12" t="s">
        <v>30</v>
      </c>
      <c r="B8" s="12"/>
      <c r="C8" s="12"/>
      <c r="D8" s="12"/>
      <c r="E8" s="12"/>
      <c r="F8" s="17">
        <v>51</v>
      </c>
      <c r="G8" s="18"/>
      <c r="H8" s="18"/>
      <c r="I8" s="36"/>
      <c r="J8" s="37"/>
    </row>
    <row r="9" ht="57.75" customHeight="1" spans="1:10">
      <c r="A9" s="2" t="s">
        <v>31</v>
      </c>
      <c r="B9" s="2"/>
      <c r="C9" s="2"/>
      <c r="D9" s="2"/>
      <c r="E9" s="2"/>
      <c r="F9" s="2"/>
      <c r="G9" s="2"/>
      <c r="H9" s="2"/>
      <c r="I9" s="2"/>
      <c r="J9" s="2"/>
    </row>
    <row r="10" ht="132" customHeight="1" spans="1:10">
      <c r="A10" s="3" t="s">
        <v>1</v>
      </c>
      <c r="B10" s="4"/>
      <c r="C10" s="5" t="s">
        <v>2</v>
      </c>
      <c r="D10" s="6"/>
      <c r="E10" s="6"/>
      <c r="F10" s="6"/>
      <c r="G10" s="7" t="s">
        <v>3</v>
      </c>
      <c r="H10" s="8"/>
      <c r="I10" s="29"/>
      <c r="J10" s="30"/>
    </row>
    <row r="11" ht="45" customHeight="1" spans="1:10">
      <c r="A11" s="9" t="s">
        <v>4</v>
      </c>
      <c r="B11" s="10"/>
      <c r="C11" s="11" t="s">
        <v>5</v>
      </c>
      <c r="D11" s="11" t="s">
        <v>6</v>
      </c>
      <c r="E11" s="11" t="s">
        <v>7</v>
      </c>
      <c r="F11" s="3" t="s">
        <v>8</v>
      </c>
      <c r="G11" s="11" t="s">
        <v>9</v>
      </c>
      <c r="H11" s="11" t="s">
        <v>10</v>
      </c>
      <c r="I11" s="11" t="s">
        <v>11</v>
      </c>
      <c r="J11" s="31" t="s">
        <v>12</v>
      </c>
    </row>
    <row r="12" ht="85" customHeight="1" spans="1:10">
      <c r="A12" s="12" t="s">
        <v>32</v>
      </c>
      <c r="B12" s="19" t="s">
        <v>33</v>
      </c>
      <c r="C12" s="19" t="s">
        <v>14</v>
      </c>
      <c r="D12" s="19" t="s">
        <v>34</v>
      </c>
      <c r="E12" s="20" t="s">
        <v>22</v>
      </c>
      <c r="F12" s="20">
        <v>12</v>
      </c>
      <c r="G12" s="18" t="s">
        <v>35</v>
      </c>
      <c r="H12" s="21" t="s">
        <v>36</v>
      </c>
      <c r="I12" s="36" t="s">
        <v>19</v>
      </c>
      <c r="J12" s="38">
        <v>86412973</v>
      </c>
    </row>
    <row r="13" ht="85" customHeight="1" spans="1:10">
      <c r="A13" s="12"/>
      <c r="B13" s="17" t="s">
        <v>37</v>
      </c>
      <c r="C13" s="17" t="s">
        <v>14</v>
      </c>
      <c r="D13" s="17" t="s">
        <v>38</v>
      </c>
      <c r="E13" s="20" t="s">
        <v>22</v>
      </c>
      <c r="F13" s="20">
        <v>29</v>
      </c>
      <c r="G13" s="18" t="s">
        <v>35</v>
      </c>
      <c r="H13" s="18" t="s">
        <v>39</v>
      </c>
      <c r="I13" s="36" t="s">
        <v>19</v>
      </c>
      <c r="J13" s="38">
        <v>88901509</v>
      </c>
    </row>
    <row r="14" ht="85" customHeight="1" spans="1:10">
      <c r="A14" s="12"/>
      <c r="B14" s="17" t="s">
        <v>40</v>
      </c>
      <c r="C14" s="17" t="s">
        <v>14</v>
      </c>
      <c r="D14" s="17" t="s">
        <v>41</v>
      </c>
      <c r="E14" s="20" t="s">
        <v>22</v>
      </c>
      <c r="F14" s="20">
        <v>8</v>
      </c>
      <c r="G14" s="18" t="s">
        <v>35</v>
      </c>
      <c r="H14" s="18" t="s">
        <v>42</v>
      </c>
      <c r="I14" s="36" t="s">
        <v>19</v>
      </c>
      <c r="J14" s="38">
        <v>87282554</v>
      </c>
    </row>
    <row r="15" ht="85" customHeight="1" spans="1:10">
      <c r="A15" s="12"/>
      <c r="B15" s="19" t="s">
        <v>43</v>
      </c>
      <c r="C15" s="19" t="s">
        <v>14</v>
      </c>
      <c r="D15" s="19" t="s">
        <v>44</v>
      </c>
      <c r="E15" s="20" t="s">
        <v>22</v>
      </c>
      <c r="F15" s="22">
        <v>12</v>
      </c>
      <c r="G15" s="18" t="s">
        <v>35</v>
      </c>
      <c r="H15" s="18" t="s">
        <v>45</v>
      </c>
      <c r="I15" s="36" t="s">
        <v>19</v>
      </c>
      <c r="J15" s="38">
        <v>87985571</v>
      </c>
    </row>
    <row r="16" ht="85" customHeight="1" spans="1:10">
      <c r="A16" s="12"/>
      <c r="B16" s="23"/>
      <c r="C16" s="23"/>
      <c r="D16" s="23"/>
      <c r="E16" s="20" t="s">
        <v>28</v>
      </c>
      <c r="F16" s="22">
        <v>3</v>
      </c>
      <c r="G16" s="18" t="s">
        <v>46</v>
      </c>
      <c r="H16" s="18" t="s">
        <v>45</v>
      </c>
      <c r="I16" s="36" t="s">
        <v>29</v>
      </c>
      <c r="J16" s="38">
        <v>87985571</v>
      </c>
    </row>
    <row r="17" ht="85" customHeight="1" spans="1:10">
      <c r="A17" s="12"/>
      <c r="B17" s="17" t="s">
        <v>47</v>
      </c>
      <c r="C17" s="17" t="s">
        <v>14</v>
      </c>
      <c r="D17" s="17" t="s">
        <v>48</v>
      </c>
      <c r="E17" s="20" t="s">
        <v>22</v>
      </c>
      <c r="F17" s="20">
        <v>12</v>
      </c>
      <c r="G17" s="18" t="s">
        <v>49</v>
      </c>
      <c r="H17" s="18" t="s">
        <v>50</v>
      </c>
      <c r="I17" s="36" t="s">
        <v>19</v>
      </c>
      <c r="J17" s="37">
        <v>87282225</v>
      </c>
    </row>
    <row r="18" ht="45.95" customHeight="1" spans="1:10">
      <c r="A18" s="24" t="s">
        <v>30</v>
      </c>
      <c r="B18" s="25"/>
      <c r="C18" s="25"/>
      <c r="D18" s="25"/>
      <c r="E18" s="26"/>
      <c r="F18" s="24">
        <f>SUM(F12:F17)</f>
        <v>76</v>
      </c>
      <c r="G18" s="27"/>
      <c r="H18" s="28"/>
      <c r="I18" s="28"/>
      <c r="J18" s="39"/>
    </row>
  </sheetData>
  <mergeCells count="21">
    <mergeCell ref="A1:J1"/>
    <mergeCell ref="A2:B2"/>
    <mergeCell ref="C2:F2"/>
    <mergeCell ref="H2:J2"/>
    <mergeCell ref="A3:B3"/>
    <mergeCell ref="A8:E8"/>
    <mergeCell ref="A9:J9"/>
    <mergeCell ref="A10:B10"/>
    <mergeCell ref="C10:F10"/>
    <mergeCell ref="H10:J10"/>
    <mergeCell ref="A11:B11"/>
    <mergeCell ref="A18:E18"/>
    <mergeCell ref="A12:A17"/>
    <mergeCell ref="B15:B16"/>
    <mergeCell ref="C15:C16"/>
    <mergeCell ref="D15:D16"/>
    <mergeCell ref="G6:G7"/>
    <mergeCell ref="H4:H5"/>
    <mergeCell ref="H6:H7"/>
    <mergeCell ref="J4:J7"/>
    <mergeCell ref="A4:B7"/>
  </mergeCells>
  <printOptions horizontalCentered="1"/>
  <pageMargins left="0.708333333333333" right="0.708333333333333" top="0.747916666666667" bottom="0.747916666666667" header="0.314583333333333" footer="0.314583333333333"/>
  <pageSetup paperSize="9" scale="44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33010121</cp:lastModifiedBy>
  <dcterms:created xsi:type="dcterms:W3CDTF">2021-07-23T03:13:00Z</dcterms:created>
  <cp:lastPrinted>2022-05-26T08:35:00Z</cp:lastPrinted>
  <dcterms:modified xsi:type="dcterms:W3CDTF">2022-08-17T01:29:20Z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22E7A0CE0CDD4512B91A0CB38A16C85B</vt:lpwstr>
  </property>
</Properties>
</file>